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300" yWindow="1080" windowWidth="23360" windowHeight="1614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" i="1"/>
</calcChain>
</file>

<file path=xl/sharedStrings.xml><?xml version="1.0" encoding="utf-8"?>
<sst xmlns="http://schemas.openxmlformats.org/spreadsheetml/2006/main" count="110" uniqueCount="95">
  <si>
    <t xml:space="preserve">Усть-Илимский район </t>
  </si>
  <si>
    <t xml:space="preserve"> Муниципальное общеобразовательное учреждение "Железнодорожная средняя общеобразовательная школа № 1"</t>
  </si>
  <si>
    <t>http://www.zhd-school1.ucoz.ru</t>
  </si>
  <si>
    <t xml:space="preserve">Нижнеилимский район  </t>
  </si>
  <si>
    <t xml:space="preserve"> Муниципальное общеобразовательное учреждение Радищевская средняя общеобразовательная школа</t>
  </si>
  <si>
    <t>http://radishev.nilimsk.ru</t>
  </si>
  <si>
    <t>Свердловский округ г. Иркутска</t>
  </si>
  <si>
    <t>муниципальное  бюджетное общеобразовательное учреждение  города Иркутска средняя общеобразовательная школа № 24</t>
  </si>
  <si>
    <t>school24-irk.org</t>
  </si>
  <si>
    <t>Ольхонский район</t>
  </si>
  <si>
    <t>Муниципальное бюджетное образовательное учреждение "Чернорудская средняя общеобразовательная школа"</t>
  </si>
  <si>
    <t>http://chschool.ucoz.ru</t>
  </si>
  <si>
    <t>город Ангарск</t>
  </si>
  <si>
    <t>Муниципальное бюджетное общеобразовательное учреждение "Гимназия № 1"</t>
  </si>
  <si>
    <t>gimn1-angarsk.ru</t>
  </si>
  <si>
    <t>город Братск</t>
  </si>
  <si>
    <t>Муниципальное бюджетное общеобразовательное учреждение "Средняя общеобразовательная школа № 1"</t>
  </si>
  <si>
    <t>http://www.sosh1.edubratsk.ru</t>
  </si>
  <si>
    <t>Муниципальное бюджетное общеобразовательное учреждение "Средняя общеобразовательная школа № 11"</t>
  </si>
  <si>
    <t>www.sosh11.edubratsk.ru</t>
  </si>
  <si>
    <t>Муниципальное бюджетное общеобразовательное учреждение "Средняя общеобразовательная школа № 24"</t>
  </si>
  <si>
    <t>www.sosh24.edubratsk.ru</t>
  </si>
  <si>
    <t>город Зима</t>
  </si>
  <si>
    <t>Муниципальное бюджетное общеобразовательное учреждение "Средняя общеобразовательная школа №26"</t>
  </si>
  <si>
    <t>http://www.sosh26.eduzima.ru</t>
  </si>
  <si>
    <t xml:space="preserve">город Ангарск </t>
  </si>
  <si>
    <t>Муниципальное бюджетное общеобразовательное учреждение "Средняя общеобразовательная школа №4"</t>
  </si>
  <si>
    <t>http://angarsk-school4.ru</t>
  </si>
  <si>
    <t>Муниципальное бюджетное общеобразовательное учреждение "Средняя общеобразовательная школа №9"</t>
  </si>
  <si>
    <t>http://ang-school9.ru/</t>
  </si>
  <si>
    <t>город Усть-Илимск</t>
  </si>
  <si>
    <t>Муниципальное бюджетное общеобразовательное учреждение «Средняя общеобразовательная школа №8 имени Бусыгина Михаила Ивановича»</t>
  </si>
  <si>
    <t>http://www.uischool8.ru/</t>
  </si>
  <si>
    <t>Правобережный округ г. Иркутска</t>
  </si>
  <si>
    <t>муниципальное бюджетное общеобразовательное учреждение города Иркутска средняя общеобразовательная школа № 3</t>
  </si>
  <si>
    <t>http://school3.irkutsk.ru</t>
  </si>
  <si>
    <t>www.school72.irkutsk.ru</t>
  </si>
  <si>
    <t>Чунский район</t>
  </si>
  <si>
    <t>http://mounosh24.ucoz.ru/</t>
  </si>
  <si>
    <t>город Тулун</t>
  </si>
  <si>
    <t>Муниципальное бюджетное общеобразовательное учреждение средняя общеобразовательная школа № 1</t>
  </si>
  <si>
    <t>http://www.pervograd.ucoz.ru</t>
  </si>
  <si>
    <t>Муниципальное казенное образовательное учреждение "Куретская среднняя общеобразовательная школа"</t>
  </si>
  <si>
    <t>http://kuret-scool.ucoz.ru</t>
  </si>
  <si>
    <t>Черемховский район</t>
  </si>
  <si>
    <t>www.lohovo.cheredu.ru</t>
  </si>
  <si>
    <t>Октябрьский округ г. Иркутска</t>
  </si>
  <si>
    <t>Муниципальное образовательное учреждение гимназия №25 г.Иркутска</t>
  </si>
  <si>
    <t>gymn25.irkutsk.ru</t>
  </si>
  <si>
    <t>Муниципальное образовательное учреждение средняя общеобразовательная школа №26 г.Иркутска</t>
  </si>
  <si>
    <t>http://www.school26.irkutsk.ru/</t>
  </si>
  <si>
    <t>Муниципальное образовательное учреждение средняя общеобразовательная школа №4 г.Иркутска</t>
  </si>
  <si>
    <t>school4.irkutsk.ru</t>
  </si>
  <si>
    <t xml:space="preserve">Ленинский округ г. Иркутска </t>
  </si>
  <si>
    <t>Муниципальное образовательное учреждение средняя общеобразовательная школа №43 г.Иркутска</t>
  </si>
  <si>
    <t>http://school43irk.ucoz.ru</t>
  </si>
  <si>
    <t>Муниципальное образовательное учреждение средняя общеобразовательная школа №9 г.Иркутска</t>
  </si>
  <si>
    <t>irk-sch9.ucoz.ru</t>
  </si>
  <si>
    <t>Муниципальное общеобразовательное учреждение  "Средняя общеобразоватлеьная школа № 12"</t>
  </si>
  <si>
    <t>http://www.uischool12.ru/</t>
  </si>
  <si>
    <t>Усольский район</t>
  </si>
  <si>
    <t>Муниципальное Общеобразовательное Учреждение  Раздольинская средняя общеобразовательная школа</t>
  </si>
  <si>
    <t>http://razdolschool.uoura.ru</t>
  </si>
  <si>
    <t>город Свирск</t>
  </si>
  <si>
    <t>Муниципальное общеобразовательное учреждение  Свирская основная общеобразовательная школа</t>
  </si>
  <si>
    <t>http://mikro.svirsk.ru</t>
  </si>
  <si>
    <t>Муниципальное общеобразовательное учреждение "Белая средняя общеобразовательная школа"</t>
  </si>
  <si>
    <t>http://belayasosh.uoura.ru/</t>
  </si>
  <si>
    <t>Нижнеилимский район</t>
  </si>
  <si>
    <t>http://sosh5jelez.nilimsk.ru</t>
  </si>
  <si>
    <t>Эхирит-Булагатский район</t>
  </si>
  <si>
    <t>Муниципальное общеобразовательное учреждение Захальская средняя общеобразовательная школа им. П.С. Лухнева</t>
  </si>
  <si>
    <t>http://zahal.ehirit38.ru/</t>
  </si>
  <si>
    <t>Муниципальное общеобразовательное учреждение основная общеобразовательная школа</t>
  </si>
  <si>
    <t>https://sites.google.com/site/osnovnaaskolaposelkaberezovyj</t>
  </si>
  <si>
    <t>Нижнеилимский район  </t>
  </si>
  <si>
    <t>Муниципальное общеобразовательное учреждение Семигорская средняя общеобразовательная школа</t>
  </si>
  <si>
    <t>http://semigorsk.nilimsk.ru</t>
  </si>
  <si>
    <t>Муниципальное общеобразовательное учреждение средняя общеобразовательная школа № 1 г. Свирска</t>
  </si>
  <si>
    <t>http://svirskschool1.narod.ru</t>
  </si>
  <si>
    <t>Муниципальное общеобразовательное учреждение средняя общеобразовательная школа №3 г.Свирск</t>
  </si>
  <si>
    <t>http://hkolyari.narod.ru</t>
  </si>
  <si>
    <t>Муниципальное общеобразовательное учреждение Харатская средняя общеобразовательная школа</t>
  </si>
  <si>
    <t>http://harat.ehirit38.ru/</t>
  </si>
  <si>
    <t>Усольский гвардейский  кадеский корпус</t>
  </si>
  <si>
    <t>http://usolkadet.sehost.ru/</t>
  </si>
  <si>
    <t>Муниципальное казённое общеобразовательное учреждение средняя общеобразовательная школа с. Лохово</t>
  </si>
  <si>
    <t>Муниципальное образование</t>
  </si>
  <si>
    <t>Образовательное учреждение</t>
  </si>
  <si>
    <t>Адрес сайта</t>
  </si>
  <si>
    <t>Сумма баллов</t>
  </si>
  <si>
    <t>Средний балл</t>
  </si>
  <si>
    <t>Муниципальное общеобразовательное учреждение Железногорская средняя общеобразовательная школа № 5 им. А.Н. Радищева</t>
  </si>
  <si>
    <t>Муниципальное бюджетное общеобразовательное учреждение начальная общеобразовательная школа № 24 р.п. Чунский</t>
  </si>
  <si>
    <t>Муниципальное бюджетное общеобразовательное учреждение города Иркутска средняя общеобразовательная школа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</si>
</sst>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35" sqref="B35"/>
    </sheetView>
  </sheetViews>
  <sheetFormatPr baseColWidth="10" defaultRowHeight="15" x14ac:dyDescent="0"/>
  <cols>
    <col min="1" max="1" width="25.1640625" customWidth="1"/>
    <col min="2" max="2" width="120" customWidth="1"/>
    <col min="3" max="3" width="33.5" customWidth="1"/>
    <col min="4" max="4" width="21.5" customWidth="1"/>
    <col min="5" max="5" width="13.5" customWidth="1"/>
  </cols>
  <sheetData>
    <row r="1" spans="1:5">
      <c r="A1" t="s">
        <v>87</v>
      </c>
      <c r="B1" t="s">
        <v>88</v>
      </c>
      <c r="C1" t="s">
        <v>89</v>
      </c>
      <c r="D1" t="s">
        <v>90</v>
      </c>
      <c r="E1" t="s">
        <v>91</v>
      </c>
    </row>
    <row r="2" spans="1:5">
      <c r="A2" t="s">
        <v>44</v>
      </c>
      <c r="B2" t="s">
        <v>86</v>
      </c>
      <c r="C2" t="s">
        <v>45</v>
      </c>
      <c r="D2" s="1">
        <v>206</v>
      </c>
      <c r="E2">
        <f>D2/5</f>
        <v>41.2</v>
      </c>
    </row>
    <row r="3" spans="1:5">
      <c r="A3" t="s">
        <v>60</v>
      </c>
      <c r="B3" t="s">
        <v>66</v>
      </c>
      <c r="C3" t="s">
        <v>67</v>
      </c>
      <c r="D3" s="1">
        <v>200</v>
      </c>
      <c r="E3">
        <f t="shared" ref="E3:E36" si="0">D3/5</f>
        <v>40</v>
      </c>
    </row>
    <row r="4" spans="1:5">
      <c r="A4" t="s">
        <v>22</v>
      </c>
      <c r="B4" t="s">
        <v>23</v>
      </c>
      <c r="C4" t="s">
        <v>24</v>
      </c>
      <c r="D4" s="1">
        <v>199</v>
      </c>
      <c r="E4">
        <f t="shared" si="0"/>
        <v>39.799999999999997</v>
      </c>
    </row>
    <row r="5" spans="1:5">
      <c r="A5" t="s">
        <v>33</v>
      </c>
      <c r="B5" t="s">
        <v>34</v>
      </c>
      <c r="C5" t="s">
        <v>35</v>
      </c>
      <c r="D5" s="1">
        <v>185</v>
      </c>
      <c r="E5">
        <f t="shared" si="0"/>
        <v>37</v>
      </c>
    </row>
    <row r="6" spans="1:5">
      <c r="A6" t="s">
        <v>30</v>
      </c>
      <c r="B6" t="s">
        <v>31</v>
      </c>
      <c r="C6" t="s">
        <v>32</v>
      </c>
      <c r="D6" s="1">
        <v>185</v>
      </c>
      <c r="E6">
        <f t="shared" si="0"/>
        <v>37</v>
      </c>
    </row>
    <row r="7" spans="1:5">
      <c r="A7" t="s">
        <v>68</v>
      </c>
      <c r="B7" t="s">
        <v>92</v>
      </c>
      <c r="C7" t="s">
        <v>69</v>
      </c>
      <c r="D7" s="1">
        <v>184</v>
      </c>
      <c r="E7">
        <f t="shared" si="0"/>
        <v>36.799999999999997</v>
      </c>
    </row>
    <row r="8" spans="1:5">
      <c r="A8" t="s">
        <v>15</v>
      </c>
      <c r="B8" t="s">
        <v>16</v>
      </c>
      <c r="C8" t="s">
        <v>17</v>
      </c>
      <c r="D8" s="1">
        <v>171</v>
      </c>
      <c r="E8">
        <f t="shared" si="0"/>
        <v>34.200000000000003</v>
      </c>
    </row>
    <row r="9" spans="1:5">
      <c r="A9" t="s">
        <v>46</v>
      </c>
      <c r="B9" t="s">
        <v>49</v>
      </c>
      <c r="C9" t="s">
        <v>50</v>
      </c>
      <c r="D9" s="1">
        <v>170</v>
      </c>
      <c r="E9">
        <f t="shared" si="0"/>
        <v>34</v>
      </c>
    </row>
    <row r="10" spans="1:5">
      <c r="A10" t="s">
        <v>75</v>
      </c>
      <c r="B10" t="s">
        <v>76</v>
      </c>
      <c r="C10" t="s">
        <v>77</v>
      </c>
      <c r="D10" s="1">
        <v>165</v>
      </c>
      <c r="E10">
        <f t="shared" si="0"/>
        <v>33</v>
      </c>
    </row>
    <row r="11" spans="1:5">
      <c r="A11" t="s">
        <v>33</v>
      </c>
      <c r="B11" t="s">
        <v>56</v>
      </c>
      <c r="C11" t="s">
        <v>57</v>
      </c>
      <c r="D11" s="1">
        <v>161</v>
      </c>
      <c r="E11">
        <f t="shared" si="0"/>
        <v>32.200000000000003</v>
      </c>
    </row>
    <row r="12" spans="1:5">
      <c r="A12" t="s">
        <v>30</v>
      </c>
      <c r="B12" t="s">
        <v>58</v>
      </c>
      <c r="C12" t="s">
        <v>59</v>
      </c>
      <c r="D12" s="1">
        <v>158</v>
      </c>
      <c r="E12">
        <f t="shared" si="0"/>
        <v>31.6</v>
      </c>
    </row>
    <row r="13" spans="1:5">
      <c r="A13" t="s">
        <v>12</v>
      </c>
      <c r="B13" t="s">
        <v>13</v>
      </c>
      <c r="C13" t="s">
        <v>14</v>
      </c>
      <c r="D13" s="1">
        <v>152</v>
      </c>
      <c r="E13">
        <f t="shared" si="0"/>
        <v>30.4</v>
      </c>
    </row>
    <row r="14" spans="1:5">
      <c r="A14" t="s">
        <v>25</v>
      </c>
      <c r="B14" t="s">
        <v>26</v>
      </c>
      <c r="C14" t="s">
        <v>27</v>
      </c>
      <c r="D14" s="1">
        <v>150</v>
      </c>
      <c r="E14">
        <f t="shared" si="0"/>
        <v>30</v>
      </c>
    </row>
    <row r="15" spans="1:5">
      <c r="A15" t="s">
        <v>6</v>
      </c>
      <c r="B15" t="s">
        <v>7</v>
      </c>
      <c r="C15" t="s">
        <v>8</v>
      </c>
      <c r="D15" s="1">
        <v>145</v>
      </c>
      <c r="E15">
        <f t="shared" si="0"/>
        <v>29</v>
      </c>
    </row>
    <row r="16" spans="1:5">
      <c r="A16" t="s">
        <v>53</v>
      </c>
      <c r="B16" t="s">
        <v>54</v>
      </c>
      <c r="C16" t="s">
        <v>55</v>
      </c>
      <c r="D16" s="1">
        <v>142</v>
      </c>
      <c r="E16">
        <f t="shared" si="0"/>
        <v>28.4</v>
      </c>
    </row>
    <row r="17" spans="1:5">
      <c r="A17" t="s">
        <v>37</v>
      </c>
      <c r="B17" t="s">
        <v>93</v>
      </c>
      <c r="C17" t="s">
        <v>38</v>
      </c>
      <c r="D17" s="1">
        <v>139</v>
      </c>
      <c r="E17">
        <f t="shared" si="0"/>
        <v>27.8</v>
      </c>
    </row>
    <row r="18" spans="1:5">
      <c r="A18" t="s">
        <v>46</v>
      </c>
      <c r="B18" t="s">
        <v>47</v>
      </c>
      <c r="C18" t="s">
        <v>48</v>
      </c>
      <c r="D18" s="1">
        <v>139</v>
      </c>
      <c r="E18">
        <f t="shared" si="0"/>
        <v>27.8</v>
      </c>
    </row>
    <row r="19" spans="1:5">
      <c r="A19" t="s">
        <v>70</v>
      </c>
      <c r="B19" t="s">
        <v>71</v>
      </c>
      <c r="C19" t="s">
        <v>72</v>
      </c>
      <c r="D19" s="1">
        <v>132</v>
      </c>
      <c r="E19">
        <f t="shared" si="0"/>
        <v>26.4</v>
      </c>
    </row>
    <row r="20" spans="1:5">
      <c r="A20" t="s">
        <v>0</v>
      </c>
      <c r="B20" t="s">
        <v>1</v>
      </c>
      <c r="C20" t="s">
        <v>2</v>
      </c>
      <c r="D20" s="1">
        <v>131</v>
      </c>
      <c r="E20">
        <f t="shared" si="0"/>
        <v>26.2</v>
      </c>
    </row>
    <row r="21" spans="1:5">
      <c r="A21" t="s">
        <v>12</v>
      </c>
      <c r="B21" t="s">
        <v>28</v>
      </c>
      <c r="C21" t="s">
        <v>29</v>
      </c>
      <c r="D21" s="1">
        <v>131</v>
      </c>
      <c r="E21">
        <f t="shared" si="0"/>
        <v>26.2</v>
      </c>
    </row>
    <row r="22" spans="1:5">
      <c r="A22" t="s">
        <v>6</v>
      </c>
      <c r="B22" t="s">
        <v>51</v>
      </c>
      <c r="C22" t="s">
        <v>52</v>
      </c>
      <c r="D22" s="1">
        <v>124</v>
      </c>
      <c r="E22">
        <f t="shared" si="0"/>
        <v>24.8</v>
      </c>
    </row>
    <row r="23" spans="1:5">
      <c r="A23" t="s">
        <v>15</v>
      </c>
      <c r="B23" t="s">
        <v>18</v>
      </c>
      <c r="C23" t="s">
        <v>19</v>
      </c>
      <c r="D23" s="1">
        <v>123</v>
      </c>
      <c r="E23">
        <f t="shared" si="0"/>
        <v>24.6</v>
      </c>
    </row>
    <row r="24" spans="1:5">
      <c r="A24" t="s">
        <v>3</v>
      </c>
      <c r="B24" t="s">
        <v>4</v>
      </c>
      <c r="C24" t="s">
        <v>5</v>
      </c>
      <c r="D24" s="1">
        <v>121</v>
      </c>
      <c r="E24">
        <f t="shared" si="0"/>
        <v>24.2</v>
      </c>
    </row>
    <row r="25" spans="1:5">
      <c r="A25" t="s">
        <v>60</v>
      </c>
      <c r="B25" t="s">
        <v>84</v>
      </c>
      <c r="C25" t="s">
        <v>85</v>
      </c>
      <c r="D25" s="1">
        <v>118</v>
      </c>
      <c r="E25">
        <f t="shared" si="0"/>
        <v>23.6</v>
      </c>
    </row>
    <row r="26" spans="1:5">
      <c r="A26" t="s">
        <v>9</v>
      </c>
      <c r="B26" t="s">
        <v>42</v>
      </c>
      <c r="C26" t="s">
        <v>43</v>
      </c>
      <c r="D26" s="1">
        <v>116</v>
      </c>
      <c r="E26">
        <f t="shared" si="0"/>
        <v>23.2</v>
      </c>
    </row>
    <row r="27" spans="1:5">
      <c r="A27" t="s">
        <v>70</v>
      </c>
      <c r="B27" t="s">
        <v>82</v>
      </c>
      <c r="C27" t="s">
        <v>83</v>
      </c>
      <c r="D27" s="1">
        <v>110</v>
      </c>
      <c r="E27">
        <f t="shared" si="0"/>
        <v>22</v>
      </c>
    </row>
    <row r="28" spans="1:5">
      <c r="A28" t="s">
        <v>9</v>
      </c>
      <c r="B28" t="s">
        <v>10</v>
      </c>
      <c r="C28" t="s">
        <v>11</v>
      </c>
      <c r="D28" s="1">
        <v>110</v>
      </c>
      <c r="E28">
        <f t="shared" si="0"/>
        <v>22</v>
      </c>
    </row>
    <row r="29" spans="1:5">
      <c r="A29" t="s">
        <v>60</v>
      </c>
      <c r="B29" t="s">
        <v>61</v>
      </c>
      <c r="C29" t="s">
        <v>62</v>
      </c>
      <c r="D29" s="1">
        <v>106</v>
      </c>
      <c r="E29">
        <f t="shared" si="0"/>
        <v>21.2</v>
      </c>
    </row>
    <row r="30" spans="1:5">
      <c r="A30" t="s">
        <v>39</v>
      </c>
      <c r="B30" t="s">
        <v>40</v>
      </c>
      <c r="C30" t="s">
        <v>41</v>
      </c>
      <c r="D30" s="1">
        <v>104</v>
      </c>
      <c r="E30">
        <f t="shared" si="0"/>
        <v>20.8</v>
      </c>
    </row>
    <row r="31" spans="1:5">
      <c r="A31" t="s">
        <v>63</v>
      </c>
      <c r="B31" t="s">
        <v>80</v>
      </c>
      <c r="C31" t="s">
        <v>81</v>
      </c>
      <c r="D31" s="1">
        <v>99</v>
      </c>
      <c r="E31">
        <f t="shared" si="0"/>
        <v>19.8</v>
      </c>
    </row>
    <row r="32" spans="1:5">
      <c r="A32" t="s">
        <v>15</v>
      </c>
      <c r="B32" t="s">
        <v>20</v>
      </c>
      <c r="C32" t="s">
        <v>21</v>
      </c>
      <c r="D32" s="1">
        <v>97</v>
      </c>
      <c r="E32">
        <f t="shared" si="0"/>
        <v>19.399999999999999</v>
      </c>
    </row>
    <row r="33" spans="1:5">
      <c r="A33" t="s">
        <v>63</v>
      </c>
      <c r="B33" t="s">
        <v>78</v>
      </c>
      <c r="C33" t="s">
        <v>79</v>
      </c>
      <c r="D33" s="1">
        <v>96</v>
      </c>
      <c r="E33">
        <f t="shared" si="0"/>
        <v>19.2</v>
      </c>
    </row>
    <row r="34" spans="1:5">
      <c r="A34" t="s">
        <v>33</v>
      </c>
      <c r="B34" t="s">
        <v>94</v>
      </c>
      <c r="C34" t="s">
        <v>36</v>
      </c>
      <c r="D34" s="1">
        <v>89</v>
      </c>
      <c r="E34">
        <f t="shared" si="0"/>
        <v>17.8</v>
      </c>
    </row>
    <row r="35" spans="1:5">
      <c r="A35" t="s">
        <v>63</v>
      </c>
      <c r="B35" t="s">
        <v>64</v>
      </c>
      <c r="C35" t="s">
        <v>65</v>
      </c>
      <c r="D35" s="1">
        <v>87</v>
      </c>
      <c r="E35">
        <f t="shared" si="0"/>
        <v>17.399999999999999</v>
      </c>
    </row>
    <row r="36" spans="1:5">
      <c r="A36" t="s">
        <v>63</v>
      </c>
      <c r="B36" t="s">
        <v>73</v>
      </c>
      <c r="C36" t="s">
        <v>74</v>
      </c>
      <c r="D36" s="1">
        <v>79</v>
      </c>
      <c r="E36">
        <f t="shared" si="0"/>
        <v>15.8</v>
      </c>
    </row>
  </sheetData>
  <sortState ref="A1:D35">
    <sortCondition descending="1" ref="D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m.shkrabo</cp:lastModifiedBy>
  <dcterms:created xsi:type="dcterms:W3CDTF">2013-03-27T02:36:50Z</dcterms:created>
  <dcterms:modified xsi:type="dcterms:W3CDTF">2013-03-28T04:10:12Z</dcterms:modified>
</cp:coreProperties>
</file>